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926\Desktop\バス時刻改正\"/>
    </mc:Choice>
  </mc:AlternateContent>
  <bookViews>
    <workbookView xWindow="600" yWindow="150" windowWidth="10410" windowHeight="12390" tabRatio="864"/>
  </bookViews>
  <sheets>
    <sheet name="男鹿中線" sheetId="29" r:id="rId1"/>
  </sheets>
  <definedNames>
    <definedName name="_xlnm.Print_Area" localSheetId="0">男鹿中線!$B$1:$H$41</definedName>
    <definedName name="_xlnm.Print_Titles" localSheetId="0">男鹿中線!$2:$4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29" l="1"/>
  <c r="F38" i="29"/>
  <c r="F39" i="29"/>
  <c r="F37" i="29"/>
  <c r="G37" i="29" l="1"/>
  <c r="G38" i="29" s="1"/>
  <c r="G39" i="29" s="1"/>
  <c r="G40" i="29" s="1"/>
  <c r="E7" i="29" l="1"/>
  <c r="E8" i="29" s="1"/>
  <c r="E9" i="29" s="1"/>
  <c r="E10" i="29" s="1"/>
  <c r="E11" i="29" s="1"/>
  <c r="E12" i="29" s="1"/>
  <c r="E13" i="29" s="1"/>
  <c r="E14" i="29" s="1"/>
  <c r="E15" i="29" s="1"/>
  <c r="E16" i="29" s="1"/>
  <c r="E17" i="29" s="1"/>
  <c r="E18" i="29" s="1"/>
  <c r="E19" i="29" s="1"/>
  <c r="E20" i="29" s="1"/>
  <c r="E21" i="29" s="1"/>
  <c r="E22" i="29" s="1"/>
  <c r="E23" i="29" s="1"/>
  <c r="E24" i="29" s="1"/>
  <c r="E25" i="29" s="1"/>
</calcChain>
</file>

<file path=xl/sharedStrings.xml><?xml version="1.0" encoding="utf-8"?>
<sst xmlns="http://schemas.openxmlformats.org/spreadsheetml/2006/main" count="58" uniqueCount="43">
  <si>
    <t>停留所名称</t>
    <rPh sb="0" eb="3">
      <t>テイリュウジョ</t>
    </rPh>
    <rPh sb="3" eb="5">
      <t>メイショウ</t>
    </rPh>
    <phoneticPr fontId="4"/>
  </si>
  <si>
    <t>第1便</t>
    <rPh sb="0" eb="1">
      <t>ダイ</t>
    </rPh>
    <rPh sb="2" eb="3">
      <t>ビン</t>
    </rPh>
    <phoneticPr fontId="2"/>
  </si>
  <si>
    <t>所要時間（本系統）</t>
    <rPh sb="0" eb="2">
      <t>ショヨウ</t>
    </rPh>
    <rPh sb="2" eb="4">
      <t>ジカン</t>
    </rPh>
    <rPh sb="5" eb="6">
      <t>ホン</t>
    </rPh>
    <rPh sb="6" eb="8">
      <t>ケイトウ</t>
    </rPh>
    <phoneticPr fontId="2"/>
  </si>
  <si>
    <t>第3便</t>
    <rPh sb="0" eb="1">
      <t>ダイ</t>
    </rPh>
    <rPh sb="2" eb="3">
      <t>ビン</t>
    </rPh>
    <phoneticPr fontId="2"/>
  </si>
  <si>
    <t>男鹿中線（上り）</t>
    <rPh sb="0" eb="2">
      <t>オガ</t>
    </rPh>
    <rPh sb="2" eb="3">
      <t>ナカ</t>
    </rPh>
    <rPh sb="3" eb="4">
      <t>セン</t>
    </rPh>
    <rPh sb="4" eb="5">
      <t>ゴセン</t>
    </rPh>
    <rPh sb="5" eb="6">
      <t>ノボ</t>
    </rPh>
    <phoneticPr fontId="2"/>
  </si>
  <si>
    <t>男鹿北線との
重複停留所</t>
    <rPh sb="0" eb="2">
      <t>オガ</t>
    </rPh>
    <rPh sb="2" eb="3">
      <t>キタ</t>
    </rPh>
    <rPh sb="3" eb="4">
      <t>セン</t>
    </rPh>
    <rPh sb="7" eb="9">
      <t>チョウフク</t>
    </rPh>
    <rPh sb="9" eb="11">
      <t>テイリュウ</t>
    </rPh>
    <rPh sb="11" eb="12">
      <t>ショ</t>
    </rPh>
    <phoneticPr fontId="2"/>
  </si>
  <si>
    <t>浜間口下丁</t>
    <rPh sb="0" eb="1">
      <t>ハマ</t>
    </rPh>
    <rPh sb="1" eb="3">
      <t>マグチ</t>
    </rPh>
    <rPh sb="3" eb="4">
      <t>シモ</t>
    </rPh>
    <rPh sb="4" eb="5">
      <t>チョウ</t>
    </rPh>
    <phoneticPr fontId="1"/>
  </si>
  <si>
    <t>浜間口中丁</t>
    <rPh sb="0" eb="1">
      <t>ハマ</t>
    </rPh>
    <rPh sb="1" eb="3">
      <t>マグチ</t>
    </rPh>
    <rPh sb="3" eb="4">
      <t>ナカ</t>
    </rPh>
    <rPh sb="4" eb="5">
      <t>チョウ</t>
    </rPh>
    <phoneticPr fontId="1"/>
  </si>
  <si>
    <t>浜間口</t>
    <rPh sb="0" eb="1">
      <t>ハマ</t>
    </rPh>
    <rPh sb="1" eb="3">
      <t>マグチ</t>
    </rPh>
    <phoneticPr fontId="1"/>
  </si>
  <si>
    <t>○</t>
  </si>
  <si>
    <t>中間口回転地</t>
    <rPh sb="0" eb="1">
      <t>ナカ</t>
    </rPh>
    <rPh sb="1" eb="3">
      <t>マグチ</t>
    </rPh>
    <rPh sb="3" eb="5">
      <t>カイテン</t>
    </rPh>
    <rPh sb="5" eb="6">
      <t>チ</t>
    </rPh>
    <phoneticPr fontId="1"/>
  </si>
  <si>
    <t>山田</t>
    <rPh sb="0" eb="2">
      <t>ヤマダ</t>
    </rPh>
    <phoneticPr fontId="1"/>
  </si>
  <si>
    <t>男鹿中公民館前</t>
    <rPh sb="0" eb="2">
      <t>オガ</t>
    </rPh>
    <rPh sb="2" eb="3">
      <t>ナカ</t>
    </rPh>
    <rPh sb="3" eb="6">
      <t>コウミンカン</t>
    </rPh>
    <rPh sb="6" eb="7">
      <t>マエ</t>
    </rPh>
    <phoneticPr fontId="1"/>
  </si>
  <si>
    <t>杉下</t>
    <rPh sb="0" eb="2">
      <t>スギシタ</t>
    </rPh>
    <phoneticPr fontId="1"/>
  </si>
  <si>
    <t>藤巻台</t>
    <rPh sb="0" eb="2">
      <t>フジマキ</t>
    </rPh>
    <rPh sb="2" eb="3">
      <t>ダイ</t>
    </rPh>
    <phoneticPr fontId="1"/>
  </si>
  <si>
    <t>滝川</t>
    <rPh sb="0" eb="2">
      <t>タキガワ</t>
    </rPh>
    <phoneticPr fontId="1"/>
  </si>
  <si>
    <t>神田</t>
    <rPh sb="0" eb="2">
      <t>カンダ</t>
    </rPh>
    <phoneticPr fontId="1"/>
  </si>
  <si>
    <t>五輪台</t>
    <rPh sb="0" eb="2">
      <t>ゴリン</t>
    </rPh>
    <rPh sb="2" eb="3">
      <t>ダイ</t>
    </rPh>
    <phoneticPr fontId="1"/>
  </si>
  <si>
    <t>島田</t>
    <rPh sb="0" eb="2">
      <t>シマダ</t>
    </rPh>
    <phoneticPr fontId="1"/>
  </si>
  <si>
    <t>三ツ森</t>
    <rPh sb="0" eb="1">
      <t>ミ</t>
    </rPh>
    <rPh sb="2" eb="3">
      <t>モリ</t>
    </rPh>
    <phoneticPr fontId="1"/>
  </si>
  <si>
    <t>開</t>
    <rPh sb="0" eb="1">
      <t>ヒラキ</t>
    </rPh>
    <phoneticPr fontId="1"/>
  </si>
  <si>
    <t>仁井沢</t>
    <rPh sb="0" eb="2">
      <t>ニイ</t>
    </rPh>
    <rPh sb="2" eb="3">
      <t>サワ</t>
    </rPh>
    <phoneticPr fontId="1"/>
  </si>
  <si>
    <t>馬生目</t>
    <rPh sb="0" eb="1">
      <t>ウマ</t>
    </rPh>
    <rPh sb="1" eb="2">
      <t>イ</t>
    </rPh>
    <rPh sb="2" eb="3">
      <t>メ</t>
    </rPh>
    <phoneticPr fontId="1"/>
  </si>
  <si>
    <t>羽立駅前</t>
    <rPh sb="0" eb="2">
      <t>ハダチ</t>
    </rPh>
    <rPh sb="2" eb="4">
      <t>エキマエ</t>
    </rPh>
    <phoneticPr fontId="1"/>
  </si>
  <si>
    <t>男鹿中線（下り）</t>
    <rPh sb="0" eb="2">
      <t>オガ</t>
    </rPh>
    <rPh sb="2" eb="3">
      <t>ナカ</t>
    </rPh>
    <rPh sb="3" eb="4">
      <t>セン</t>
    </rPh>
    <rPh sb="5" eb="6">
      <t>クダ</t>
    </rPh>
    <phoneticPr fontId="2"/>
  </si>
  <si>
    <t>男鹿北線羽立駅前発</t>
    <rPh sb="0" eb="2">
      <t>オガ</t>
    </rPh>
    <rPh sb="2" eb="3">
      <t>キタ</t>
    </rPh>
    <rPh sb="3" eb="4">
      <t>セン</t>
    </rPh>
    <rPh sb="4" eb="7">
      <t>ハダチエキ</t>
    </rPh>
    <rPh sb="7" eb="8">
      <t>マエ</t>
    </rPh>
    <rPh sb="8" eb="9">
      <t>ハツ</t>
    </rPh>
    <phoneticPr fontId="4"/>
  </si>
  <si>
    <t>羽立駅前</t>
    <rPh sb="0" eb="3">
      <t>ハダチエキ</t>
    </rPh>
    <rPh sb="3" eb="4">
      <t>マエ</t>
    </rPh>
    <phoneticPr fontId="4"/>
  </si>
  <si>
    <t>町田下</t>
    <rPh sb="0" eb="2">
      <t>マチダ</t>
    </rPh>
    <rPh sb="2" eb="3">
      <t>シタ</t>
    </rPh>
    <phoneticPr fontId="1"/>
  </si>
  <si>
    <t>三ツ森</t>
    <rPh sb="0" eb="1">
      <t>ミ</t>
    </rPh>
    <rPh sb="2" eb="3">
      <t>モリ</t>
    </rPh>
    <phoneticPr fontId="4"/>
  </si>
  <si>
    <t>藤巻台</t>
    <rPh sb="0" eb="2">
      <t>フジマキ</t>
    </rPh>
    <rPh sb="2" eb="3">
      <t>ダイ</t>
    </rPh>
    <phoneticPr fontId="4"/>
  </si>
  <si>
    <t>中間口回転地</t>
    <rPh sb="0" eb="2">
      <t>ナカマ</t>
    </rPh>
    <rPh sb="2" eb="3">
      <t>グチ</t>
    </rPh>
    <rPh sb="3" eb="5">
      <t>カイテン</t>
    </rPh>
    <rPh sb="5" eb="6">
      <t>チ</t>
    </rPh>
    <phoneticPr fontId="4"/>
  </si>
  <si>
    <t>浜間口下丁</t>
    <rPh sb="0" eb="3">
      <t>ハママグチ</t>
    </rPh>
    <rPh sb="3" eb="5">
      <t>シモチョウ</t>
    </rPh>
    <phoneticPr fontId="4"/>
  </si>
  <si>
    <t>キロ程</t>
    <rPh sb="2" eb="3">
      <t>テイ</t>
    </rPh>
    <phoneticPr fontId="2"/>
  </si>
  <si>
    <t>キロ程　最長25.5km（予約に応じた区域運行）</t>
    <rPh sb="2" eb="3">
      <t>テイ</t>
    </rPh>
    <rPh sb="4" eb="6">
      <t>サイチョウ</t>
    </rPh>
    <rPh sb="13" eb="15">
      <t>ヨヤク</t>
    </rPh>
    <rPh sb="16" eb="17">
      <t>オウ</t>
    </rPh>
    <rPh sb="19" eb="21">
      <t>クイキ</t>
    </rPh>
    <rPh sb="21" eb="23">
      <t>ウンコウ</t>
    </rPh>
    <phoneticPr fontId="2"/>
  </si>
  <si>
    <t>所要時間
（本系統）</t>
    <rPh sb="0" eb="2">
      <t>ショヨウ</t>
    </rPh>
    <rPh sb="2" eb="4">
      <t>ジカン</t>
    </rPh>
    <rPh sb="6" eb="7">
      <t>ホン</t>
    </rPh>
    <rPh sb="7" eb="9">
      <t>ケイトウ</t>
    </rPh>
    <phoneticPr fontId="2"/>
  </si>
  <si>
    <t>男鹿駅前</t>
    <rPh sb="0" eb="3">
      <t>オガエキ</t>
    </rPh>
    <rPh sb="3" eb="4">
      <t>マエ</t>
    </rPh>
    <phoneticPr fontId="2"/>
  </si>
  <si>
    <t>総キロ程26.0km</t>
    <rPh sb="0" eb="1">
      <t>ソウ</t>
    </rPh>
    <rPh sb="3" eb="4">
      <t>テイ</t>
    </rPh>
    <phoneticPr fontId="2"/>
  </si>
  <si>
    <t>●</t>
    <phoneticPr fontId="2"/>
  </si>
  <si>
    <t>●印は土日祝、8/13～15、12/29～1/3運休</t>
    <phoneticPr fontId="2"/>
  </si>
  <si>
    <t>みなと市民病院前</t>
    <rPh sb="3" eb="5">
      <t>シミン</t>
    </rPh>
    <rPh sb="5" eb="7">
      <t>ビョウイン</t>
    </rPh>
    <rPh sb="7" eb="8">
      <t>マエ</t>
    </rPh>
    <phoneticPr fontId="2"/>
  </si>
  <si>
    <t>※太枠は予約運行</t>
    <phoneticPr fontId="2"/>
  </si>
  <si>
    <t>第2便(改正後）</t>
    <rPh sb="0" eb="1">
      <t>ダイ</t>
    </rPh>
    <rPh sb="2" eb="3">
      <t>ビン</t>
    </rPh>
    <rPh sb="4" eb="7">
      <t>カイセイゴ</t>
    </rPh>
    <phoneticPr fontId="2"/>
  </si>
  <si>
    <t>第2便（改正前）</t>
    <rPh sb="0" eb="1">
      <t>ダイ</t>
    </rPh>
    <rPh sb="2" eb="3">
      <t>ビン</t>
    </rPh>
    <rPh sb="4" eb="7">
      <t>カイセイマエ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</si>
</sst>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h:mm;@"/>
    <numFmt numFmtId="177" formatCode="0.0_ "/>
    <numFmt numFmtId="178" formatCode="0_ "/>
  </numFmts>
  <fonts count="7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/>
    <xf numFmtId="0" fontId="3" fillId="0" borderId="0"/>
  </cellStyleXfs>
  <cellXfs count="56">
    <xf numFmtId="0" fontId="0" fillId="0" borderId="0" xfId="0">
      <alignment vertical="center"/>
    </xf>
    <xf numFmtId="176" fontId="5" fillId="2" borderId="3" xfId="2" applyNumberFormat="1" applyFont="1" applyFill="1" applyBorder="1" applyAlignment="1">
      <alignment horizontal="center" vertical="center"/>
    </xf>
    <xf numFmtId="0" fontId="5" fillId="2" borderId="0" xfId="2" applyFont="1" applyFill="1" applyAlignment="1">
      <alignment vertical="center"/>
    </xf>
    <xf numFmtId="0" fontId="5" fillId="0" borderId="0" xfId="2" applyFont="1" applyAlignment="1">
      <alignment vertical="center"/>
    </xf>
    <xf numFmtId="0" fontId="6" fillId="2" borderId="0" xfId="2" applyFont="1" applyFill="1" applyAlignment="1">
      <alignment vertical="center"/>
    </xf>
    <xf numFmtId="0" fontId="5" fillId="2" borderId="0" xfId="2" applyFont="1" applyFill="1" applyBorder="1" applyAlignment="1">
      <alignment horizontal="center" vertical="center"/>
    </xf>
    <xf numFmtId="0" fontId="5" fillId="2" borderId="0" xfId="2" applyFont="1" applyFill="1" applyAlignment="1">
      <alignment horizontal="right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vertical="center" shrinkToFit="1"/>
    </xf>
    <xf numFmtId="0" fontId="5" fillId="2" borderId="4" xfId="2" applyFont="1" applyFill="1" applyBorder="1" applyAlignment="1">
      <alignment horizontal="center" vertical="center"/>
    </xf>
    <xf numFmtId="176" fontId="5" fillId="2" borderId="4" xfId="2" applyNumberFormat="1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177" fontId="5" fillId="2" borderId="4" xfId="2" applyNumberFormat="1" applyFont="1" applyFill="1" applyBorder="1" applyAlignment="1">
      <alignment horizontal="center" vertical="center"/>
    </xf>
    <xf numFmtId="177" fontId="5" fillId="2" borderId="3" xfId="2" applyNumberFormat="1" applyFont="1" applyFill="1" applyBorder="1" applyAlignment="1">
      <alignment horizontal="center" vertical="center"/>
    </xf>
    <xf numFmtId="20" fontId="5" fillId="2" borderId="0" xfId="2" applyNumberFormat="1" applyFont="1" applyFill="1" applyAlignment="1">
      <alignment vertical="center"/>
    </xf>
    <xf numFmtId="0" fontId="5" fillId="2" borderId="0" xfId="2" applyFont="1" applyFill="1" applyAlignment="1">
      <alignment horizontal="center" vertical="center"/>
    </xf>
    <xf numFmtId="176" fontId="5" fillId="2" borderId="3" xfId="2" applyNumberFormat="1" applyFont="1" applyFill="1" applyBorder="1" applyAlignment="1">
      <alignment horizontal="center" vertical="center" shrinkToFit="1"/>
    </xf>
    <xf numFmtId="0" fontId="5" fillId="2" borderId="10" xfId="2" applyFont="1" applyFill="1" applyBorder="1" applyAlignment="1">
      <alignment vertical="center"/>
    </xf>
    <xf numFmtId="176" fontId="5" fillId="2" borderId="11" xfId="2" applyNumberFormat="1" applyFont="1" applyFill="1" applyBorder="1" applyAlignment="1">
      <alignment horizontal="center" vertical="center" shrinkToFit="1"/>
    </xf>
    <xf numFmtId="176" fontId="5" fillId="2" borderId="11" xfId="2" applyNumberFormat="1" applyFont="1" applyFill="1" applyBorder="1" applyAlignment="1">
      <alignment horizontal="center" vertical="center"/>
    </xf>
    <xf numFmtId="176" fontId="5" fillId="2" borderId="12" xfId="2" applyNumberFormat="1" applyFont="1" applyFill="1" applyBorder="1" applyAlignment="1">
      <alignment horizontal="center" vertical="center"/>
    </xf>
    <xf numFmtId="0" fontId="5" fillId="2" borderId="13" xfId="2" applyFont="1" applyFill="1" applyBorder="1" applyAlignment="1">
      <alignment vertical="center"/>
    </xf>
    <xf numFmtId="176" fontId="5" fillId="2" borderId="14" xfId="2" applyNumberFormat="1" applyFont="1" applyFill="1" applyBorder="1" applyAlignment="1">
      <alignment horizontal="center" vertical="center"/>
    </xf>
    <xf numFmtId="0" fontId="5" fillId="2" borderId="15" xfId="2" applyFont="1" applyFill="1" applyBorder="1" applyAlignment="1">
      <alignment vertical="center"/>
    </xf>
    <xf numFmtId="176" fontId="5" fillId="2" borderId="16" xfId="2" applyNumberFormat="1" applyFont="1" applyFill="1" applyBorder="1" applyAlignment="1">
      <alignment horizontal="center" vertical="center" shrinkToFit="1"/>
    </xf>
    <xf numFmtId="176" fontId="5" fillId="2" borderId="16" xfId="2" applyNumberFormat="1" applyFont="1" applyFill="1" applyBorder="1" applyAlignment="1">
      <alignment horizontal="center" vertical="center"/>
    </xf>
    <xf numFmtId="176" fontId="5" fillId="2" borderId="17" xfId="2" applyNumberFormat="1" applyFont="1" applyFill="1" applyBorder="1" applyAlignment="1">
      <alignment horizontal="center" vertical="center"/>
    </xf>
    <xf numFmtId="176" fontId="5" fillId="3" borderId="11" xfId="2" applyNumberFormat="1" applyFont="1" applyFill="1" applyBorder="1" applyAlignment="1">
      <alignment horizontal="center" vertical="center"/>
    </xf>
    <xf numFmtId="176" fontId="5" fillId="3" borderId="3" xfId="2" applyNumberFormat="1" applyFont="1" applyFill="1" applyBorder="1" applyAlignment="1">
      <alignment horizontal="center" vertical="center"/>
    </xf>
    <xf numFmtId="176" fontId="5" fillId="3" borderId="16" xfId="2" applyNumberFormat="1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/>
    </xf>
    <xf numFmtId="178" fontId="5" fillId="2" borderId="1" xfId="2" applyNumberFormat="1" applyFont="1" applyFill="1" applyBorder="1" applyAlignment="1">
      <alignment horizontal="center" vertical="center" wrapText="1"/>
    </xf>
    <xf numFmtId="178" fontId="5" fillId="2" borderId="2" xfId="2" applyNumberFormat="1" applyFont="1" applyFill="1" applyBorder="1" applyAlignment="1">
      <alignment horizontal="center" vertical="center" wrapText="1"/>
    </xf>
    <xf numFmtId="178" fontId="5" fillId="2" borderId="1" xfId="2" applyNumberFormat="1" applyFont="1" applyFill="1" applyBorder="1" applyAlignment="1">
      <alignment horizontal="center" vertical="center" shrinkToFit="1"/>
    </xf>
    <xf numFmtId="178" fontId="5" fillId="2" borderId="2" xfId="2" applyNumberFormat="1" applyFont="1" applyFill="1" applyBorder="1" applyAlignment="1">
      <alignment horizontal="center" vertical="center" shrinkToFit="1"/>
    </xf>
    <xf numFmtId="0" fontId="5" fillId="2" borderId="3" xfId="2" applyFont="1" applyFill="1" applyBorder="1" applyAlignment="1">
      <alignment horizontal="center" vertical="center" shrinkToFit="1"/>
    </xf>
    <xf numFmtId="0" fontId="5" fillId="2" borderId="5" xfId="2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5" fillId="2" borderId="4" xfId="2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4" borderId="1" xfId="2" applyFont="1" applyFill="1" applyBorder="1" applyAlignment="1">
      <alignment horizontal="center" vertical="center"/>
    </xf>
    <xf numFmtId="0" fontId="5" fillId="4" borderId="2" xfId="2" applyFont="1" applyFill="1" applyBorder="1" applyAlignment="1">
      <alignment horizontal="center" vertical="center"/>
    </xf>
    <xf numFmtId="176" fontId="5" fillId="4" borderId="11" xfId="2" applyNumberFormat="1" applyFont="1" applyFill="1" applyBorder="1" applyAlignment="1">
      <alignment horizontal="center" vertical="center"/>
    </xf>
    <xf numFmtId="176" fontId="5" fillId="4" borderId="3" xfId="2" applyNumberFormat="1" applyFont="1" applyFill="1" applyBorder="1" applyAlignment="1">
      <alignment horizontal="center" vertical="center"/>
    </xf>
    <xf numFmtId="176" fontId="5" fillId="4" borderId="16" xfId="2" applyNumberFormat="1" applyFont="1" applyFill="1" applyBorder="1" applyAlignment="1">
      <alignment horizontal="center" vertical="center"/>
    </xf>
    <xf numFmtId="0" fontId="5" fillId="5" borderId="1" xfId="2" applyFont="1" applyFill="1" applyBorder="1" applyAlignment="1">
      <alignment vertical="center" shrinkToFit="1"/>
    </xf>
    <xf numFmtId="176" fontId="5" fillId="5" borderId="1" xfId="2" applyNumberFormat="1" applyFont="1" applyFill="1" applyBorder="1" applyAlignment="1">
      <alignment horizontal="center" vertical="center" shrinkToFit="1"/>
    </xf>
    <xf numFmtId="176" fontId="5" fillId="5" borderId="1" xfId="2" applyNumberFormat="1" applyFont="1" applyFill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41"/>
  <sheetViews>
    <sheetView tabSelected="1" view="pageBreakPreview" topLeftCell="A19" zoomScale="85" zoomScaleNormal="100" zoomScaleSheetLayoutView="85" workbookViewId="0">
      <selection activeCell="M31" sqref="M31"/>
    </sheetView>
  </sheetViews>
  <sheetFormatPr defaultRowHeight="28.5" customHeight="1"/>
  <cols>
    <col min="1" max="1" width="2.125" style="3" customWidth="1"/>
    <col min="2" max="2" width="20.125" style="3" customWidth="1"/>
    <col min="3" max="3" width="20.5" style="3" hidden="1" customWidth="1"/>
    <col min="4" max="4" width="10.75" style="3" hidden="1" customWidth="1"/>
    <col min="5" max="7" width="19" style="3" customWidth="1"/>
    <col min="8" max="8" width="20.625" style="3" customWidth="1"/>
    <col min="9" max="238" width="9" style="3"/>
    <col min="239" max="239" width="26.625" style="3" customWidth="1"/>
    <col min="240" max="240" width="2.625" style="3" customWidth="1"/>
    <col min="241" max="241" width="32.625" style="3" customWidth="1"/>
    <col min="242" max="245" width="6.125" style="3" customWidth="1"/>
    <col min="246" max="246" width="5.625" style="3" customWidth="1"/>
    <col min="247" max="494" width="9" style="3"/>
    <col min="495" max="495" width="26.625" style="3" customWidth="1"/>
    <col min="496" max="496" width="2.625" style="3" customWidth="1"/>
    <col min="497" max="497" width="32.625" style="3" customWidth="1"/>
    <col min="498" max="501" width="6.125" style="3" customWidth="1"/>
    <col min="502" max="502" width="5.625" style="3" customWidth="1"/>
    <col min="503" max="750" width="9" style="3"/>
    <col min="751" max="751" width="26.625" style="3" customWidth="1"/>
    <col min="752" max="752" width="2.625" style="3" customWidth="1"/>
    <col min="753" max="753" width="32.625" style="3" customWidth="1"/>
    <col min="754" max="757" width="6.125" style="3" customWidth="1"/>
    <col min="758" max="758" width="5.625" style="3" customWidth="1"/>
    <col min="759" max="1006" width="9" style="3"/>
    <col min="1007" max="1007" width="26.625" style="3" customWidth="1"/>
    <col min="1008" max="1008" width="2.625" style="3" customWidth="1"/>
    <col min="1009" max="1009" width="32.625" style="3" customWidth="1"/>
    <col min="1010" max="1013" width="6.125" style="3" customWidth="1"/>
    <col min="1014" max="1014" width="5.625" style="3" customWidth="1"/>
    <col min="1015" max="1262" width="9" style="3"/>
    <col min="1263" max="1263" width="26.625" style="3" customWidth="1"/>
    <col min="1264" max="1264" width="2.625" style="3" customWidth="1"/>
    <col min="1265" max="1265" width="32.625" style="3" customWidth="1"/>
    <col min="1266" max="1269" width="6.125" style="3" customWidth="1"/>
    <col min="1270" max="1270" width="5.625" style="3" customWidth="1"/>
    <col min="1271" max="1518" width="9" style="3"/>
    <col min="1519" max="1519" width="26.625" style="3" customWidth="1"/>
    <col min="1520" max="1520" width="2.625" style="3" customWidth="1"/>
    <col min="1521" max="1521" width="32.625" style="3" customWidth="1"/>
    <col min="1522" max="1525" width="6.125" style="3" customWidth="1"/>
    <col min="1526" max="1526" width="5.625" style="3" customWidth="1"/>
    <col min="1527" max="1774" width="9" style="3"/>
    <col min="1775" max="1775" width="26.625" style="3" customWidth="1"/>
    <col min="1776" max="1776" width="2.625" style="3" customWidth="1"/>
    <col min="1777" max="1777" width="32.625" style="3" customWidth="1"/>
    <col min="1778" max="1781" width="6.125" style="3" customWidth="1"/>
    <col min="1782" max="1782" width="5.625" style="3" customWidth="1"/>
    <col min="1783" max="2030" width="9" style="3"/>
    <col min="2031" max="2031" width="26.625" style="3" customWidth="1"/>
    <col min="2032" max="2032" width="2.625" style="3" customWidth="1"/>
    <col min="2033" max="2033" width="32.625" style="3" customWidth="1"/>
    <col min="2034" max="2037" width="6.125" style="3" customWidth="1"/>
    <col min="2038" max="2038" width="5.625" style="3" customWidth="1"/>
    <col min="2039" max="2286" width="9" style="3"/>
    <col min="2287" max="2287" width="26.625" style="3" customWidth="1"/>
    <col min="2288" max="2288" width="2.625" style="3" customWidth="1"/>
    <col min="2289" max="2289" width="32.625" style="3" customWidth="1"/>
    <col min="2290" max="2293" width="6.125" style="3" customWidth="1"/>
    <col min="2294" max="2294" width="5.625" style="3" customWidth="1"/>
    <col min="2295" max="2542" width="9" style="3"/>
    <col min="2543" max="2543" width="26.625" style="3" customWidth="1"/>
    <col min="2544" max="2544" width="2.625" style="3" customWidth="1"/>
    <col min="2545" max="2545" width="32.625" style="3" customWidth="1"/>
    <col min="2546" max="2549" width="6.125" style="3" customWidth="1"/>
    <col min="2550" max="2550" width="5.625" style="3" customWidth="1"/>
    <col min="2551" max="2798" width="9" style="3"/>
    <col min="2799" max="2799" width="26.625" style="3" customWidth="1"/>
    <col min="2800" max="2800" width="2.625" style="3" customWidth="1"/>
    <col min="2801" max="2801" width="32.625" style="3" customWidth="1"/>
    <col min="2802" max="2805" width="6.125" style="3" customWidth="1"/>
    <col min="2806" max="2806" width="5.625" style="3" customWidth="1"/>
    <col min="2807" max="3054" width="9" style="3"/>
    <col min="3055" max="3055" width="26.625" style="3" customWidth="1"/>
    <col min="3056" max="3056" width="2.625" style="3" customWidth="1"/>
    <col min="3057" max="3057" width="32.625" style="3" customWidth="1"/>
    <col min="3058" max="3061" width="6.125" style="3" customWidth="1"/>
    <col min="3062" max="3062" width="5.625" style="3" customWidth="1"/>
    <col min="3063" max="3310" width="9" style="3"/>
    <col min="3311" max="3311" width="26.625" style="3" customWidth="1"/>
    <col min="3312" max="3312" width="2.625" style="3" customWidth="1"/>
    <col min="3313" max="3313" width="32.625" style="3" customWidth="1"/>
    <col min="3314" max="3317" width="6.125" style="3" customWidth="1"/>
    <col min="3318" max="3318" width="5.625" style="3" customWidth="1"/>
    <col min="3319" max="3566" width="9" style="3"/>
    <col min="3567" max="3567" width="26.625" style="3" customWidth="1"/>
    <col min="3568" max="3568" width="2.625" style="3" customWidth="1"/>
    <col min="3569" max="3569" width="32.625" style="3" customWidth="1"/>
    <col min="3570" max="3573" width="6.125" style="3" customWidth="1"/>
    <col min="3574" max="3574" width="5.625" style="3" customWidth="1"/>
    <col min="3575" max="3822" width="9" style="3"/>
    <col min="3823" max="3823" width="26.625" style="3" customWidth="1"/>
    <col min="3824" max="3824" width="2.625" style="3" customWidth="1"/>
    <col min="3825" max="3825" width="32.625" style="3" customWidth="1"/>
    <col min="3826" max="3829" width="6.125" style="3" customWidth="1"/>
    <col min="3830" max="3830" width="5.625" style="3" customWidth="1"/>
    <col min="3831" max="4078" width="9" style="3"/>
    <col min="4079" max="4079" width="26.625" style="3" customWidth="1"/>
    <col min="4080" max="4080" width="2.625" style="3" customWidth="1"/>
    <col min="4081" max="4081" width="32.625" style="3" customWidth="1"/>
    <col min="4082" max="4085" width="6.125" style="3" customWidth="1"/>
    <col min="4086" max="4086" width="5.625" style="3" customWidth="1"/>
    <col min="4087" max="4334" width="9" style="3"/>
    <col min="4335" max="4335" width="26.625" style="3" customWidth="1"/>
    <col min="4336" max="4336" width="2.625" style="3" customWidth="1"/>
    <col min="4337" max="4337" width="32.625" style="3" customWidth="1"/>
    <col min="4338" max="4341" width="6.125" style="3" customWidth="1"/>
    <col min="4342" max="4342" width="5.625" style="3" customWidth="1"/>
    <col min="4343" max="4590" width="9" style="3"/>
    <col min="4591" max="4591" width="26.625" style="3" customWidth="1"/>
    <col min="4592" max="4592" width="2.625" style="3" customWidth="1"/>
    <col min="4593" max="4593" width="32.625" style="3" customWidth="1"/>
    <col min="4594" max="4597" width="6.125" style="3" customWidth="1"/>
    <col min="4598" max="4598" width="5.625" style="3" customWidth="1"/>
    <col min="4599" max="4846" width="9" style="3"/>
    <col min="4847" max="4847" width="26.625" style="3" customWidth="1"/>
    <col min="4848" max="4848" width="2.625" style="3" customWidth="1"/>
    <col min="4849" max="4849" width="32.625" style="3" customWidth="1"/>
    <col min="4850" max="4853" width="6.125" style="3" customWidth="1"/>
    <col min="4854" max="4854" width="5.625" style="3" customWidth="1"/>
    <col min="4855" max="5102" width="9" style="3"/>
    <col min="5103" max="5103" width="26.625" style="3" customWidth="1"/>
    <col min="5104" max="5104" width="2.625" style="3" customWidth="1"/>
    <col min="5105" max="5105" width="32.625" style="3" customWidth="1"/>
    <col min="5106" max="5109" width="6.125" style="3" customWidth="1"/>
    <col min="5110" max="5110" width="5.625" style="3" customWidth="1"/>
    <col min="5111" max="5358" width="9" style="3"/>
    <col min="5359" max="5359" width="26.625" style="3" customWidth="1"/>
    <col min="5360" max="5360" width="2.625" style="3" customWidth="1"/>
    <col min="5361" max="5361" width="32.625" style="3" customWidth="1"/>
    <col min="5362" max="5365" width="6.125" style="3" customWidth="1"/>
    <col min="5366" max="5366" width="5.625" style="3" customWidth="1"/>
    <col min="5367" max="5614" width="9" style="3"/>
    <col min="5615" max="5615" width="26.625" style="3" customWidth="1"/>
    <col min="5616" max="5616" width="2.625" style="3" customWidth="1"/>
    <col min="5617" max="5617" width="32.625" style="3" customWidth="1"/>
    <col min="5618" max="5621" width="6.125" style="3" customWidth="1"/>
    <col min="5622" max="5622" width="5.625" style="3" customWidth="1"/>
    <col min="5623" max="5870" width="9" style="3"/>
    <col min="5871" max="5871" width="26.625" style="3" customWidth="1"/>
    <col min="5872" max="5872" width="2.625" style="3" customWidth="1"/>
    <col min="5873" max="5873" width="32.625" style="3" customWidth="1"/>
    <col min="5874" max="5877" width="6.125" style="3" customWidth="1"/>
    <col min="5878" max="5878" width="5.625" style="3" customWidth="1"/>
    <col min="5879" max="6126" width="9" style="3"/>
    <col min="6127" max="6127" width="26.625" style="3" customWidth="1"/>
    <col min="6128" max="6128" width="2.625" style="3" customWidth="1"/>
    <col min="6129" max="6129" width="32.625" style="3" customWidth="1"/>
    <col min="6130" max="6133" width="6.125" style="3" customWidth="1"/>
    <col min="6134" max="6134" width="5.625" style="3" customWidth="1"/>
    <col min="6135" max="6382" width="9" style="3"/>
    <col min="6383" max="6383" width="26.625" style="3" customWidth="1"/>
    <col min="6384" max="6384" width="2.625" style="3" customWidth="1"/>
    <col min="6385" max="6385" width="32.625" style="3" customWidth="1"/>
    <col min="6386" max="6389" width="6.125" style="3" customWidth="1"/>
    <col min="6390" max="6390" width="5.625" style="3" customWidth="1"/>
    <col min="6391" max="6638" width="9" style="3"/>
    <col min="6639" max="6639" width="26.625" style="3" customWidth="1"/>
    <col min="6640" max="6640" width="2.625" style="3" customWidth="1"/>
    <col min="6641" max="6641" width="32.625" style="3" customWidth="1"/>
    <col min="6642" max="6645" width="6.125" style="3" customWidth="1"/>
    <col min="6646" max="6646" width="5.625" style="3" customWidth="1"/>
    <col min="6647" max="6894" width="9" style="3"/>
    <col min="6895" max="6895" width="26.625" style="3" customWidth="1"/>
    <col min="6896" max="6896" width="2.625" style="3" customWidth="1"/>
    <col min="6897" max="6897" width="32.625" style="3" customWidth="1"/>
    <col min="6898" max="6901" width="6.125" style="3" customWidth="1"/>
    <col min="6902" max="6902" width="5.625" style="3" customWidth="1"/>
    <col min="6903" max="7150" width="9" style="3"/>
    <col min="7151" max="7151" width="26.625" style="3" customWidth="1"/>
    <col min="7152" max="7152" width="2.625" style="3" customWidth="1"/>
    <col min="7153" max="7153" width="32.625" style="3" customWidth="1"/>
    <col min="7154" max="7157" width="6.125" style="3" customWidth="1"/>
    <col min="7158" max="7158" width="5.625" style="3" customWidth="1"/>
    <col min="7159" max="7406" width="9" style="3"/>
    <col min="7407" max="7407" width="26.625" style="3" customWidth="1"/>
    <col min="7408" max="7408" width="2.625" style="3" customWidth="1"/>
    <col min="7409" max="7409" width="32.625" style="3" customWidth="1"/>
    <col min="7410" max="7413" width="6.125" style="3" customWidth="1"/>
    <col min="7414" max="7414" width="5.625" style="3" customWidth="1"/>
    <col min="7415" max="7662" width="9" style="3"/>
    <col min="7663" max="7663" width="26.625" style="3" customWidth="1"/>
    <col min="7664" max="7664" width="2.625" style="3" customWidth="1"/>
    <col min="7665" max="7665" width="32.625" style="3" customWidth="1"/>
    <col min="7666" max="7669" width="6.125" style="3" customWidth="1"/>
    <col min="7670" max="7670" width="5.625" style="3" customWidth="1"/>
    <col min="7671" max="7918" width="9" style="3"/>
    <col min="7919" max="7919" width="26.625" style="3" customWidth="1"/>
    <col min="7920" max="7920" width="2.625" style="3" customWidth="1"/>
    <col min="7921" max="7921" width="32.625" style="3" customWidth="1"/>
    <col min="7922" max="7925" width="6.125" style="3" customWidth="1"/>
    <col min="7926" max="7926" width="5.625" style="3" customWidth="1"/>
    <col min="7927" max="8174" width="9" style="3"/>
    <col min="8175" max="8175" width="26.625" style="3" customWidth="1"/>
    <col min="8176" max="8176" width="2.625" style="3" customWidth="1"/>
    <col min="8177" max="8177" width="32.625" style="3" customWidth="1"/>
    <col min="8178" max="8181" width="6.125" style="3" customWidth="1"/>
    <col min="8182" max="8182" width="5.625" style="3" customWidth="1"/>
    <col min="8183" max="8430" width="9" style="3"/>
    <col min="8431" max="8431" width="26.625" style="3" customWidth="1"/>
    <col min="8432" max="8432" width="2.625" style="3" customWidth="1"/>
    <col min="8433" max="8433" width="32.625" style="3" customWidth="1"/>
    <col min="8434" max="8437" width="6.125" style="3" customWidth="1"/>
    <col min="8438" max="8438" width="5.625" style="3" customWidth="1"/>
    <col min="8439" max="8686" width="9" style="3"/>
    <col min="8687" max="8687" width="26.625" style="3" customWidth="1"/>
    <col min="8688" max="8688" width="2.625" style="3" customWidth="1"/>
    <col min="8689" max="8689" width="32.625" style="3" customWidth="1"/>
    <col min="8690" max="8693" width="6.125" style="3" customWidth="1"/>
    <col min="8694" max="8694" width="5.625" style="3" customWidth="1"/>
    <col min="8695" max="8942" width="9" style="3"/>
    <col min="8943" max="8943" width="26.625" style="3" customWidth="1"/>
    <col min="8944" max="8944" width="2.625" style="3" customWidth="1"/>
    <col min="8945" max="8945" width="32.625" style="3" customWidth="1"/>
    <col min="8946" max="8949" width="6.125" style="3" customWidth="1"/>
    <col min="8950" max="8950" width="5.625" style="3" customWidth="1"/>
    <col min="8951" max="9198" width="9" style="3"/>
    <col min="9199" max="9199" width="26.625" style="3" customWidth="1"/>
    <col min="9200" max="9200" width="2.625" style="3" customWidth="1"/>
    <col min="9201" max="9201" width="32.625" style="3" customWidth="1"/>
    <col min="9202" max="9205" width="6.125" style="3" customWidth="1"/>
    <col min="9206" max="9206" width="5.625" style="3" customWidth="1"/>
    <col min="9207" max="9454" width="9" style="3"/>
    <col min="9455" max="9455" width="26.625" style="3" customWidth="1"/>
    <col min="9456" max="9456" width="2.625" style="3" customWidth="1"/>
    <col min="9457" max="9457" width="32.625" style="3" customWidth="1"/>
    <col min="9458" max="9461" width="6.125" style="3" customWidth="1"/>
    <col min="9462" max="9462" width="5.625" style="3" customWidth="1"/>
    <col min="9463" max="9710" width="9" style="3"/>
    <col min="9711" max="9711" width="26.625" style="3" customWidth="1"/>
    <col min="9712" max="9712" width="2.625" style="3" customWidth="1"/>
    <col min="9713" max="9713" width="32.625" style="3" customWidth="1"/>
    <col min="9714" max="9717" width="6.125" style="3" customWidth="1"/>
    <col min="9718" max="9718" width="5.625" style="3" customWidth="1"/>
    <col min="9719" max="9966" width="9" style="3"/>
    <col min="9967" max="9967" width="26.625" style="3" customWidth="1"/>
    <col min="9968" max="9968" width="2.625" style="3" customWidth="1"/>
    <col min="9969" max="9969" width="32.625" style="3" customWidth="1"/>
    <col min="9970" max="9973" width="6.125" style="3" customWidth="1"/>
    <col min="9974" max="9974" width="5.625" style="3" customWidth="1"/>
    <col min="9975" max="10222" width="9" style="3"/>
    <col min="10223" max="10223" width="26.625" style="3" customWidth="1"/>
    <col min="10224" max="10224" width="2.625" style="3" customWidth="1"/>
    <col min="10225" max="10225" width="32.625" style="3" customWidth="1"/>
    <col min="10226" max="10229" width="6.125" style="3" customWidth="1"/>
    <col min="10230" max="10230" width="5.625" style="3" customWidth="1"/>
    <col min="10231" max="10478" width="9" style="3"/>
    <col min="10479" max="10479" width="26.625" style="3" customWidth="1"/>
    <col min="10480" max="10480" width="2.625" style="3" customWidth="1"/>
    <col min="10481" max="10481" width="32.625" style="3" customWidth="1"/>
    <col min="10482" max="10485" width="6.125" style="3" customWidth="1"/>
    <col min="10486" max="10486" width="5.625" style="3" customWidth="1"/>
    <col min="10487" max="10734" width="9" style="3"/>
    <col min="10735" max="10735" width="26.625" style="3" customWidth="1"/>
    <col min="10736" max="10736" width="2.625" style="3" customWidth="1"/>
    <col min="10737" max="10737" width="32.625" style="3" customWidth="1"/>
    <col min="10738" max="10741" width="6.125" style="3" customWidth="1"/>
    <col min="10742" max="10742" width="5.625" style="3" customWidth="1"/>
    <col min="10743" max="10990" width="9" style="3"/>
    <col min="10991" max="10991" width="26.625" style="3" customWidth="1"/>
    <col min="10992" max="10992" width="2.625" style="3" customWidth="1"/>
    <col min="10993" max="10993" width="32.625" style="3" customWidth="1"/>
    <col min="10994" max="10997" width="6.125" style="3" customWidth="1"/>
    <col min="10998" max="10998" width="5.625" style="3" customWidth="1"/>
    <col min="10999" max="11246" width="9" style="3"/>
    <col min="11247" max="11247" width="26.625" style="3" customWidth="1"/>
    <col min="11248" max="11248" width="2.625" style="3" customWidth="1"/>
    <col min="11249" max="11249" width="32.625" style="3" customWidth="1"/>
    <col min="11250" max="11253" width="6.125" style="3" customWidth="1"/>
    <col min="11254" max="11254" width="5.625" style="3" customWidth="1"/>
    <col min="11255" max="11502" width="9" style="3"/>
    <col min="11503" max="11503" width="26.625" style="3" customWidth="1"/>
    <col min="11504" max="11504" width="2.625" style="3" customWidth="1"/>
    <col min="11505" max="11505" width="32.625" style="3" customWidth="1"/>
    <col min="11506" max="11509" width="6.125" style="3" customWidth="1"/>
    <col min="11510" max="11510" width="5.625" style="3" customWidth="1"/>
    <col min="11511" max="11758" width="9" style="3"/>
    <col min="11759" max="11759" width="26.625" style="3" customWidth="1"/>
    <col min="11760" max="11760" width="2.625" style="3" customWidth="1"/>
    <col min="11761" max="11761" width="32.625" style="3" customWidth="1"/>
    <col min="11762" max="11765" width="6.125" style="3" customWidth="1"/>
    <col min="11766" max="11766" width="5.625" style="3" customWidth="1"/>
    <col min="11767" max="12014" width="9" style="3"/>
    <col min="12015" max="12015" width="26.625" style="3" customWidth="1"/>
    <col min="12016" max="12016" width="2.625" style="3" customWidth="1"/>
    <col min="12017" max="12017" width="32.625" style="3" customWidth="1"/>
    <col min="12018" max="12021" width="6.125" style="3" customWidth="1"/>
    <col min="12022" max="12022" width="5.625" style="3" customWidth="1"/>
    <col min="12023" max="12270" width="9" style="3"/>
    <col min="12271" max="12271" width="26.625" style="3" customWidth="1"/>
    <col min="12272" max="12272" width="2.625" style="3" customWidth="1"/>
    <col min="12273" max="12273" width="32.625" style="3" customWidth="1"/>
    <col min="12274" max="12277" width="6.125" style="3" customWidth="1"/>
    <col min="12278" max="12278" width="5.625" style="3" customWidth="1"/>
    <col min="12279" max="12526" width="9" style="3"/>
    <col min="12527" max="12527" width="26.625" style="3" customWidth="1"/>
    <col min="12528" max="12528" width="2.625" style="3" customWidth="1"/>
    <col min="12529" max="12529" width="32.625" style="3" customWidth="1"/>
    <col min="12530" max="12533" width="6.125" style="3" customWidth="1"/>
    <col min="12534" max="12534" width="5.625" style="3" customWidth="1"/>
    <col min="12535" max="12782" width="9" style="3"/>
    <col min="12783" max="12783" width="26.625" style="3" customWidth="1"/>
    <col min="12784" max="12784" width="2.625" style="3" customWidth="1"/>
    <col min="12785" max="12785" width="32.625" style="3" customWidth="1"/>
    <col min="12786" max="12789" width="6.125" style="3" customWidth="1"/>
    <col min="12790" max="12790" width="5.625" style="3" customWidth="1"/>
    <col min="12791" max="13038" width="9" style="3"/>
    <col min="13039" max="13039" width="26.625" style="3" customWidth="1"/>
    <col min="13040" max="13040" width="2.625" style="3" customWidth="1"/>
    <col min="13041" max="13041" width="32.625" style="3" customWidth="1"/>
    <col min="13042" max="13045" width="6.125" style="3" customWidth="1"/>
    <col min="13046" max="13046" width="5.625" style="3" customWidth="1"/>
    <col min="13047" max="13294" width="9" style="3"/>
    <col min="13295" max="13295" width="26.625" style="3" customWidth="1"/>
    <col min="13296" max="13296" width="2.625" style="3" customWidth="1"/>
    <col min="13297" max="13297" width="32.625" style="3" customWidth="1"/>
    <col min="13298" max="13301" width="6.125" style="3" customWidth="1"/>
    <col min="13302" max="13302" width="5.625" style="3" customWidth="1"/>
    <col min="13303" max="13550" width="9" style="3"/>
    <col min="13551" max="13551" width="26.625" style="3" customWidth="1"/>
    <col min="13552" max="13552" width="2.625" style="3" customWidth="1"/>
    <col min="13553" max="13553" width="32.625" style="3" customWidth="1"/>
    <col min="13554" max="13557" width="6.125" style="3" customWidth="1"/>
    <col min="13558" max="13558" width="5.625" style="3" customWidth="1"/>
    <col min="13559" max="13806" width="9" style="3"/>
    <col min="13807" max="13807" width="26.625" style="3" customWidth="1"/>
    <col min="13808" max="13808" width="2.625" style="3" customWidth="1"/>
    <col min="13809" max="13809" width="32.625" style="3" customWidth="1"/>
    <col min="13810" max="13813" width="6.125" style="3" customWidth="1"/>
    <col min="13814" max="13814" width="5.625" style="3" customWidth="1"/>
    <col min="13815" max="14062" width="9" style="3"/>
    <col min="14063" max="14063" width="26.625" style="3" customWidth="1"/>
    <col min="14064" max="14064" width="2.625" style="3" customWidth="1"/>
    <col min="14065" max="14065" width="32.625" style="3" customWidth="1"/>
    <col min="14066" max="14069" width="6.125" style="3" customWidth="1"/>
    <col min="14070" max="14070" width="5.625" style="3" customWidth="1"/>
    <col min="14071" max="14318" width="9" style="3"/>
    <col min="14319" max="14319" width="26.625" style="3" customWidth="1"/>
    <col min="14320" max="14320" width="2.625" style="3" customWidth="1"/>
    <col min="14321" max="14321" width="32.625" style="3" customWidth="1"/>
    <col min="14322" max="14325" width="6.125" style="3" customWidth="1"/>
    <col min="14326" max="14326" width="5.625" style="3" customWidth="1"/>
    <col min="14327" max="14574" width="9" style="3"/>
    <col min="14575" max="14575" width="26.625" style="3" customWidth="1"/>
    <col min="14576" max="14576" width="2.625" style="3" customWidth="1"/>
    <col min="14577" max="14577" width="32.625" style="3" customWidth="1"/>
    <col min="14578" max="14581" width="6.125" style="3" customWidth="1"/>
    <col min="14582" max="14582" width="5.625" style="3" customWidth="1"/>
    <col min="14583" max="14830" width="9" style="3"/>
    <col min="14831" max="14831" width="26.625" style="3" customWidth="1"/>
    <col min="14832" max="14832" width="2.625" style="3" customWidth="1"/>
    <col min="14833" max="14833" width="32.625" style="3" customWidth="1"/>
    <col min="14834" max="14837" width="6.125" style="3" customWidth="1"/>
    <col min="14838" max="14838" width="5.625" style="3" customWidth="1"/>
    <col min="14839" max="15086" width="9" style="3"/>
    <col min="15087" max="15087" width="26.625" style="3" customWidth="1"/>
    <col min="15088" max="15088" width="2.625" style="3" customWidth="1"/>
    <col min="15089" max="15089" width="32.625" style="3" customWidth="1"/>
    <col min="15090" max="15093" width="6.125" style="3" customWidth="1"/>
    <col min="15094" max="15094" width="5.625" style="3" customWidth="1"/>
    <col min="15095" max="15342" width="9" style="3"/>
    <col min="15343" max="15343" width="26.625" style="3" customWidth="1"/>
    <col min="15344" max="15344" width="2.625" style="3" customWidth="1"/>
    <col min="15345" max="15345" width="32.625" style="3" customWidth="1"/>
    <col min="15346" max="15349" width="6.125" style="3" customWidth="1"/>
    <col min="15350" max="15350" width="5.625" style="3" customWidth="1"/>
    <col min="15351" max="15598" width="9" style="3"/>
    <col min="15599" max="15599" width="26.625" style="3" customWidth="1"/>
    <col min="15600" max="15600" width="2.625" style="3" customWidth="1"/>
    <col min="15601" max="15601" width="32.625" style="3" customWidth="1"/>
    <col min="15602" max="15605" width="6.125" style="3" customWidth="1"/>
    <col min="15606" max="15606" width="5.625" style="3" customWidth="1"/>
    <col min="15607" max="15854" width="9" style="3"/>
    <col min="15855" max="15855" width="26.625" style="3" customWidth="1"/>
    <col min="15856" max="15856" width="2.625" style="3" customWidth="1"/>
    <col min="15857" max="15857" width="32.625" style="3" customWidth="1"/>
    <col min="15858" max="15861" width="6.125" style="3" customWidth="1"/>
    <col min="15862" max="15862" width="5.625" style="3" customWidth="1"/>
    <col min="15863" max="16110" width="9" style="3"/>
    <col min="16111" max="16111" width="26.625" style="3" customWidth="1"/>
    <col min="16112" max="16112" width="2.625" style="3" customWidth="1"/>
    <col min="16113" max="16113" width="32.625" style="3" customWidth="1"/>
    <col min="16114" max="16117" width="6.125" style="3" customWidth="1"/>
    <col min="16118" max="16118" width="5.625" style="3" customWidth="1"/>
    <col min="16119" max="16384" width="9" style="3"/>
  </cols>
  <sheetData>
    <row r="1" spans="1:9" ht="28.5" customHeight="1">
      <c r="A1" s="2"/>
      <c r="B1" s="2"/>
      <c r="C1" s="2"/>
      <c r="D1" s="2"/>
      <c r="E1" s="2"/>
      <c r="F1" s="2"/>
      <c r="G1" s="2"/>
      <c r="H1" s="2"/>
    </row>
    <row r="2" spans="1:9" ht="20.100000000000001" customHeight="1">
      <c r="A2" s="2"/>
      <c r="B2" s="4" t="s">
        <v>4</v>
      </c>
      <c r="C2" s="4"/>
      <c r="D2" s="2"/>
      <c r="E2" s="2"/>
      <c r="F2" s="2"/>
      <c r="G2" s="2"/>
      <c r="H2" s="2"/>
    </row>
    <row r="3" spans="1:9" ht="20.100000000000001" customHeight="1">
      <c r="A3" s="2"/>
      <c r="B3" s="2" t="s">
        <v>36</v>
      </c>
      <c r="C3" s="2"/>
      <c r="D3" s="5"/>
      <c r="E3" s="6"/>
      <c r="F3" s="6"/>
      <c r="G3" s="6" t="s">
        <v>38</v>
      </c>
      <c r="H3" s="2"/>
    </row>
    <row r="4" spans="1:9" ht="20.100000000000001" customHeight="1">
      <c r="A4" s="2"/>
      <c r="B4" s="33" t="s">
        <v>0</v>
      </c>
      <c r="C4" s="39" t="s">
        <v>32</v>
      </c>
      <c r="D4" s="37" t="s">
        <v>34</v>
      </c>
      <c r="E4" s="42" t="s">
        <v>1</v>
      </c>
      <c r="F4" s="43"/>
      <c r="G4" s="35" t="s">
        <v>5</v>
      </c>
      <c r="H4" s="2"/>
      <c r="I4" s="2"/>
    </row>
    <row r="5" spans="1:9" ht="20.100000000000001" customHeight="1">
      <c r="A5" s="2"/>
      <c r="B5" s="34"/>
      <c r="C5" s="40"/>
      <c r="D5" s="38"/>
      <c r="E5" s="44" t="s">
        <v>37</v>
      </c>
      <c r="F5" s="45"/>
      <c r="G5" s="36"/>
      <c r="H5" s="2"/>
      <c r="I5" s="2"/>
    </row>
    <row r="6" spans="1:9" ht="20.100000000000001" customHeight="1">
      <c r="A6" s="2"/>
      <c r="B6" s="9" t="s">
        <v>6</v>
      </c>
      <c r="C6" s="10"/>
      <c r="D6" s="11"/>
      <c r="E6" s="46">
        <v>0.33333333333333331</v>
      </c>
      <c r="F6" s="47"/>
      <c r="G6" s="12"/>
      <c r="H6" s="2"/>
      <c r="I6" s="2"/>
    </row>
    <row r="7" spans="1:9" ht="20.100000000000001" customHeight="1">
      <c r="A7" s="2"/>
      <c r="B7" s="9" t="s">
        <v>7</v>
      </c>
      <c r="C7" s="13">
        <v>0.2</v>
      </c>
      <c r="D7" s="11">
        <v>6.9444444444444447E-4</v>
      </c>
      <c r="E7" s="46">
        <f t="shared" ref="E7:E25" si="0">E6+D7</f>
        <v>0.33402777777777776</v>
      </c>
      <c r="F7" s="47"/>
      <c r="G7" s="12"/>
      <c r="H7" s="2"/>
      <c r="I7" s="2"/>
    </row>
    <row r="8" spans="1:9" ht="20.100000000000001" customHeight="1">
      <c r="A8" s="2"/>
      <c r="B8" s="9" t="s">
        <v>8</v>
      </c>
      <c r="C8" s="13">
        <v>0.2</v>
      </c>
      <c r="D8" s="11">
        <v>6.9444444444444447E-4</v>
      </c>
      <c r="E8" s="46">
        <f t="shared" si="0"/>
        <v>0.3347222222222222</v>
      </c>
      <c r="F8" s="47"/>
      <c r="G8" s="12"/>
      <c r="H8" s="2"/>
      <c r="I8" s="2"/>
    </row>
    <row r="9" spans="1:9" ht="20.100000000000001" customHeight="1">
      <c r="A9" s="2"/>
      <c r="B9" s="9" t="s">
        <v>27</v>
      </c>
      <c r="C9" s="13">
        <v>1.1000000000000001</v>
      </c>
      <c r="D9" s="11">
        <v>1.3888888888888889E-3</v>
      </c>
      <c r="E9" s="46">
        <f t="shared" si="0"/>
        <v>0.33611111111111108</v>
      </c>
      <c r="F9" s="47"/>
      <c r="G9" s="12"/>
      <c r="H9" s="2"/>
      <c r="I9" s="2"/>
    </row>
    <row r="10" spans="1:9" ht="20.100000000000001" customHeight="1">
      <c r="A10" s="2"/>
      <c r="B10" s="9" t="s">
        <v>10</v>
      </c>
      <c r="C10" s="13">
        <v>1.3</v>
      </c>
      <c r="D10" s="11">
        <v>2.0833333333333333E-3</v>
      </c>
      <c r="E10" s="46">
        <f t="shared" si="0"/>
        <v>0.33819444444444441</v>
      </c>
      <c r="F10" s="47"/>
      <c r="G10" s="12"/>
      <c r="H10" s="2"/>
      <c r="I10" s="2"/>
    </row>
    <row r="11" spans="1:9" ht="20.100000000000001" customHeight="1">
      <c r="A11" s="2"/>
      <c r="B11" s="9" t="s">
        <v>11</v>
      </c>
      <c r="C11" s="13">
        <v>1.5</v>
      </c>
      <c r="D11" s="11">
        <v>2.0833333333333333E-3</v>
      </c>
      <c r="E11" s="46">
        <f t="shared" si="0"/>
        <v>0.34027777777777773</v>
      </c>
      <c r="F11" s="47"/>
      <c r="G11" s="12" t="s">
        <v>9</v>
      </c>
      <c r="H11" s="2"/>
      <c r="I11" s="2"/>
    </row>
    <row r="12" spans="1:9" ht="20.100000000000001" customHeight="1">
      <c r="A12" s="2"/>
      <c r="B12" s="9" t="s">
        <v>12</v>
      </c>
      <c r="C12" s="13">
        <v>0.3</v>
      </c>
      <c r="D12" s="11">
        <v>6.9444444444444447E-4</v>
      </c>
      <c r="E12" s="46">
        <f t="shared" si="0"/>
        <v>0.34097222222222218</v>
      </c>
      <c r="F12" s="47"/>
      <c r="G12" s="12" t="s">
        <v>9</v>
      </c>
      <c r="H12" s="2"/>
      <c r="I12" s="2"/>
    </row>
    <row r="13" spans="1:9" ht="20.100000000000001" customHeight="1">
      <c r="A13" s="2"/>
      <c r="B13" s="9" t="s">
        <v>13</v>
      </c>
      <c r="C13" s="14">
        <v>0.4</v>
      </c>
      <c r="D13" s="1">
        <v>6.9444444444444447E-4</v>
      </c>
      <c r="E13" s="46">
        <f t="shared" si="0"/>
        <v>0.34166666666666662</v>
      </c>
      <c r="F13" s="47"/>
      <c r="G13" s="12" t="s">
        <v>9</v>
      </c>
      <c r="H13" s="2"/>
      <c r="I13" s="2"/>
    </row>
    <row r="14" spans="1:9" ht="20.100000000000001" customHeight="1">
      <c r="A14" s="2"/>
      <c r="B14" s="9" t="s">
        <v>14</v>
      </c>
      <c r="C14" s="14">
        <v>2.8</v>
      </c>
      <c r="D14" s="1">
        <v>3.472222222222222E-3</v>
      </c>
      <c r="E14" s="46">
        <f t="shared" si="0"/>
        <v>0.34513888888888883</v>
      </c>
      <c r="F14" s="47"/>
      <c r="G14" s="12"/>
      <c r="H14" s="2"/>
      <c r="I14" s="2"/>
    </row>
    <row r="15" spans="1:9" ht="20.100000000000001" customHeight="1">
      <c r="A15" s="2"/>
      <c r="B15" s="9" t="s">
        <v>15</v>
      </c>
      <c r="C15" s="14">
        <v>1.4</v>
      </c>
      <c r="D15" s="1">
        <v>1.3888888888888889E-3</v>
      </c>
      <c r="E15" s="46">
        <f t="shared" si="0"/>
        <v>0.34652777777777771</v>
      </c>
      <c r="F15" s="47"/>
      <c r="G15" s="12" t="s">
        <v>9</v>
      </c>
      <c r="H15" s="2"/>
      <c r="I15" s="2"/>
    </row>
    <row r="16" spans="1:9" ht="20.100000000000001" customHeight="1">
      <c r="A16" s="2"/>
      <c r="B16" s="9" t="s">
        <v>16</v>
      </c>
      <c r="C16" s="14">
        <v>0.3</v>
      </c>
      <c r="D16" s="1">
        <v>6.9444444444444447E-4</v>
      </c>
      <c r="E16" s="46">
        <f t="shared" si="0"/>
        <v>0.34722222222222215</v>
      </c>
      <c r="F16" s="47"/>
      <c r="G16" s="12" t="s">
        <v>9</v>
      </c>
      <c r="H16" s="2"/>
      <c r="I16" s="2"/>
    </row>
    <row r="17" spans="1:9" ht="20.100000000000001" customHeight="1">
      <c r="A17" s="2"/>
      <c r="B17" s="9" t="s">
        <v>17</v>
      </c>
      <c r="C17" s="14">
        <v>0.6</v>
      </c>
      <c r="D17" s="1">
        <v>6.9444444444444447E-4</v>
      </c>
      <c r="E17" s="46">
        <f t="shared" si="0"/>
        <v>0.3479166666666666</v>
      </c>
      <c r="F17" s="47"/>
      <c r="G17" s="12" t="s">
        <v>9</v>
      </c>
      <c r="H17" s="2"/>
      <c r="I17" s="2"/>
    </row>
    <row r="18" spans="1:9" ht="20.100000000000001" customHeight="1">
      <c r="A18" s="2"/>
      <c r="B18" s="9" t="s">
        <v>18</v>
      </c>
      <c r="C18" s="14">
        <v>0.5</v>
      </c>
      <c r="D18" s="1">
        <v>6.9444444444444447E-4</v>
      </c>
      <c r="E18" s="46">
        <f t="shared" si="0"/>
        <v>0.34861111111111104</v>
      </c>
      <c r="F18" s="47"/>
      <c r="G18" s="12"/>
      <c r="H18" s="2"/>
      <c r="I18" s="2"/>
    </row>
    <row r="19" spans="1:9" ht="20.100000000000001" customHeight="1">
      <c r="A19" s="2"/>
      <c r="B19" s="9" t="s">
        <v>19</v>
      </c>
      <c r="C19" s="14">
        <v>1.9</v>
      </c>
      <c r="D19" s="1">
        <v>2.0833333333333333E-3</v>
      </c>
      <c r="E19" s="46">
        <f t="shared" si="0"/>
        <v>0.35069444444444436</v>
      </c>
      <c r="F19" s="47"/>
      <c r="G19" s="12"/>
      <c r="H19" s="2"/>
      <c r="I19" s="2"/>
    </row>
    <row r="20" spans="1:9" ht="20.100000000000001" customHeight="1">
      <c r="A20" s="2"/>
      <c r="B20" s="9" t="s">
        <v>20</v>
      </c>
      <c r="C20" s="14">
        <v>0.9</v>
      </c>
      <c r="D20" s="1">
        <v>2.0833333333333333E-3</v>
      </c>
      <c r="E20" s="46">
        <f t="shared" si="0"/>
        <v>0.35277777777777769</v>
      </c>
      <c r="F20" s="47"/>
      <c r="G20" s="12"/>
      <c r="H20" s="2"/>
      <c r="I20" s="2"/>
    </row>
    <row r="21" spans="1:9" ht="20.100000000000001" customHeight="1">
      <c r="A21" s="2"/>
      <c r="B21" s="9" t="s">
        <v>21</v>
      </c>
      <c r="C21" s="14">
        <v>2.4</v>
      </c>
      <c r="D21" s="1">
        <v>2.7777777777777779E-3</v>
      </c>
      <c r="E21" s="46">
        <f t="shared" si="0"/>
        <v>0.35555555555555546</v>
      </c>
      <c r="F21" s="47"/>
      <c r="G21" s="12"/>
      <c r="H21" s="2"/>
      <c r="I21" s="2"/>
    </row>
    <row r="22" spans="1:9" ht="20.100000000000001" customHeight="1">
      <c r="A22" s="2"/>
      <c r="B22" s="9" t="s">
        <v>22</v>
      </c>
      <c r="C22" s="14">
        <v>2</v>
      </c>
      <c r="D22" s="1">
        <v>2.7777777777777779E-3</v>
      </c>
      <c r="E22" s="46">
        <f t="shared" si="0"/>
        <v>0.35833333333333323</v>
      </c>
      <c r="F22" s="47"/>
      <c r="G22" s="12"/>
      <c r="H22" s="2"/>
      <c r="I22" s="2"/>
    </row>
    <row r="23" spans="1:9" ht="20.100000000000001" customHeight="1">
      <c r="A23" s="2"/>
      <c r="B23" s="9" t="s">
        <v>23</v>
      </c>
      <c r="C23" s="14">
        <v>4.3</v>
      </c>
      <c r="D23" s="1">
        <v>4.8611111111111112E-3</v>
      </c>
      <c r="E23" s="46">
        <f t="shared" si="0"/>
        <v>0.36319444444444432</v>
      </c>
      <c r="F23" s="47"/>
      <c r="G23" s="12" t="s">
        <v>9</v>
      </c>
      <c r="H23" s="2"/>
      <c r="I23" s="2"/>
    </row>
    <row r="24" spans="1:9" ht="20.100000000000001" customHeight="1">
      <c r="A24" s="2"/>
      <c r="B24" s="9" t="s">
        <v>35</v>
      </c>
      <c r="C24" s="14">
        <v>3.1</v>
      </c>
      <c r="D24" s="1">
        <v>3.472222222222222E-3</v>
      </c>
      <c r="E24" s="46">
        <f t="shared" si="0"/>
        <v>0.36666666666666653</v>
      </c>
      <c r="F24" s="47"/>
      <c r="G24" s="12" t="s">
        <v>9</v>
      </c>
      <c r="H24" s="2"/>
      <c r="I24" s="2"/>
    </row>
    <row r="25" spans="1:9" ht="20.100000000000001" customHeight="1">
      <c r="A25" s="2"/>
      <c r="B25" s="9" t="s">
        <v>39</v>
      </c>
      <c r="C25" s="14">
        <v>0.8</v>
      </c>
      <c r="D25" s="1">
        <v>3.472222222222222E-3</v>
      </c>
      <c r="E25" s="46">
        <f t="shared" si="0"/>
        <v>0.37013888888888874</v>
      </c>
      <c r="F25" s="47"/>
      <c r="G25" s="12" t="s">
        <v>9</v>
      </c>
      <c r="H25" s="2"/>
      <c r="I25" s="2"/>
    </row>
    <row r="26" spans="1:9" ht="20.100000000000001" customHeight="1">
      <c r="A26" s="2"/>
      <c r="B26" s="15"/>
      <c r="C26" s="15"/>
      <c r="D26" s="2"/>
      <c r="E26" s="2"/>
      <c r="F26" s="2"/>
      <c r="G26" s="2"/>
      <c r="H26" s="2"/>
    </row>
    <row r="27" spans="1:9" ht="20.100000000000001" customHeight="1">
      <c r="A27" s="2"/>
      <c r="B27" s="2"/>
      <c r="C27" s="2"/>
      <c r="D27" s="2"/>
      <c r="E27" s="2"/>
      <c r="F27" s="2"/>
      <c r="G27" s="2"/>
      <c r="H27" s="2"/>
    </row>
    <row r="28" spans="1:9" ht="20.100000000000001" customHeight="1">
      <c r="A28" s="2"/>
      <c r="B28" s="2"/>
      <c r="C28" s="2"/>
      <c r="D28" s="2"/>
      <c r="E28" s="2"/>
      <c r="F28" s="2"/>
      <c r="G28" s="2"/>
      <c r="H28" s="2"/>
    </row>
    <row r="29" spans="1:9" ht="20.100000000000001" customHeight="1">
      <c r="A29" s="2"/>
      <c r="B29" s="2"/>
      <c r="C29" s="2"/>
      <c r="D29" s="2"/>
      <c r="E29" s="2"/>
      <c r="F29" s="2"/>
      <c r="G29" s="2"/>
      <c r="H29" s="2"/>
    </row>
    <row r="30" spans="1:9" ht="20.100000000000001" customHeight="1">
      <c r="A30" s="2"/>
      <c r="B30" s="4" t="s">
        <v>24</v>
      </c>
      <c r="C30" s="16"/>
      <c r="D30" s="2"/>
      <c r="E30" s="2"/>
      <c r="F30" s="6"/>
      <c r="G30" s="2"/>
      <c r="H30" s="2"/>
    </row>
    <row r="31" spans="1:9" ht="20.100000000000001" customHeight="1">
      <c r="A31" s="2"/>
      <c r="B31" s="2" t="s">
        <v>33</v>
      </c>
      <c r="C31" s="16"/>
      <c r="D31" s="2"/>
      <c r="E31" s="2"/>
      <c r="F31" s="2"/>
      <c r="G31" s="2"/>
      <c r="H31" s="2"/>
    </row>
    <row r="32" spans="1:9" ht="20.100000000000001" customHeight="1">
      <c r="B32" s="2" t="s">
        <v>40</v>
      </c>
      <c r="C32" s="5"/>
      <c r="D32" s="2"/>
      <c r="E32" s="2"/>
      <c r="F32" s="2"/>
      <c r="G32" s="6" t="s">
        <v>38</v>
      </c>
      <c r="H32" s="2"/>
    </row>
    <row r="33" spans="2:9" ht="20.100000000000001" customHeight="1">
      <c r="B33" s="33" t="s">
        <v>0</v>
      </c>
      <c r="C33" s="41" t="s">
        <v>2</v>
      </c>
      <c r="D33" s="7"/>
      <c r="E33" s="7" t="s">
        <v>1</v>
      </c>
      <c r="F33" s="48" t="s">
        <v>42</v>
      </c>
      <c r="G33" s="31" t="s">
        <v>41</v>
      </c>
      <c r="H33" s="7" t="s">
        <v>3</v>
      </c>
      <c r="I33" s="2"/>
    </row>
    <row r="34" spans="2:9" ht="20.100000000000001" customHeight="1">
      <c r="B34" s="34"/>
      <c r="C34" s="41"/>
      <c r="D34" s="8"/>
      <c r="E34" s="8" t="s">
        <v>37</v>
      </c>
      <c r="F34" s="49" t="s">
        <v>37</v>
      </c>
      <c r="G34" s="32" t="s">
        <v>37</v>
      </c>
      <c r="H34" s="8" t="s">
        <v>37</v>
      </c>
      <c r="I34" s="2"/>
    </row>
    <row r="35" spans="2:9" ht="20.100000000000001" customHeight="1" thickBot="1">
      <c r="B35" s="53" t="s">
        <v>25</v>
      </c>
      <c r="C35" s="54"/>
      <c r="D35" s="55"/>
      <c r="E35" s="55">
        <v>0.47916666666666669</v>
      </c>
      <c r="F35" s="55">
        <v>0.54722222222222217</v>
      </c>
      <c r="G35" s="55">
        <v>0.56041666666666667</v>
      </c>
      <c r="H35" s="55">
        <v>0.61805555555555558</v>
      </c>
      <c r="I35" s="2"/>
    </row>
    <row r="36" spans="2:9" ht="20.100000000000001" customHeight="1" thickTop="1">
      <c r="B36" s="18" t="s">
        <v>26</v>
      </c>
      <c r="C36" s="19"/>
      <c r="D36" s="20"/>
      <c r="E36" s="20">
        <v>0.48055555555555557</v>
      </c>
      <c r="F36" s="50">
        <v>0.54861111111111105</v>
      </c>
      <c r="G36" s="28">
        <v>0.56180555555555556</v>
      </c>
      <c r="H36" s="21">
        <v>0.61944444444444446</v>
      </c>
      <c r="I36" s="2"/>
    </row>
    <row r="37" spans="2:9" ht="20.100000000000001" customHeight="1">
      <c r="B37" s="22" t="s">
        <v>28</v>
      </c>
      <c r="C37" s="17">
        <v>1.4583333333333332E-2</v>
      </c>
      <c r="D37" s="1"/>
      <c r="E37" s="1">
        <v>0.49513888888888891</v>
      </c>
      <c r="F37" s="51">
        <f>F36+C37</f>
        <v>0.56319444444444433</v>
      </c>
      <c r="G37" s="29">
        <f>G36+C37</f>
        <v>0.57638888888888884</v>
      </c>
      <c r="H37" s="23">
        <v>0.63402777777777775</v>
      </c>
      <c r="I37" s="2"/>
    </row>
    <row r="38" spans="2:9" ht="20.100000000000001" customHeight="1">
      <c r="B38" s="22" t="s">
        <v>29</v>
      </c>
      <c r="C38" s="17">
        <v>4.8611111111111112E-3</v>
      </c>
      <c r="D38" s="1"/>
      <c r="E38" s="1">
        <v>0.5</v>
      </c>
      <c r="F38" s="51">
        <f t="shared" ref="F38:F39" si="1">F37+C38</f>
        <v>0.56805555555555542</v>
      </c>
      <c r="G38" s="29">
        <f>G37+C38</f>
        <v>0.58124999999999993</v>
      </c>
      <c r="H38" s="23">
        <v>0.63888888888888884</v>
      </c>
      <c r="I38" s="2"/>
    </row>
    <row r="39" spans="2:9" ht="20.100000000000001" customHeight="1">
      <c r="B39" s="22" t="s">
        <v>30</v>
      </c>
      <c r="C39" s="17">
        <v>6.9444444444444441E-3</v>
      </c>
      <c r="D39" s="1"/>
      <c r="E39" s="1">
        <v>0.50694444444444442</v>
      </c>
      <c r="F39" s="51">
        <f t="shared" si="1"/>
        <v>0.57499999999999984</v>
      </c>
      <c r="G39" s="29">
        <f>G38+C39</f>
        <v>0.58819444444444435</v>
      </c>
      <c r="H39" s="23">
        <v>0.64583333333333326</v>
      </c>
      <c r="I39" s="2"/>
    </row>
    <row r="40" spans="2:9" ht="20.100000000000001" customHeight="1" thickBot="1">
      <c r="B40" s="24" t="s">
        <v>31</v>
      </c>
      <c r="C40" s="25">
        <v>5.5555555555555558E-3</v>
      </c>
      <c r="D40" s="26"/>
      <c r="E40" s="26">
        <v>0.51249999999999996</v>
      </c>
      <c r="F40" s="52">
        <f>F39+C40</f>
        <v>0.58055555555555538</v>
      </c>
      <c r="G40" s="30">
        <f>G39+C40</f>
        <v>0.59374999999999989</v>
      </c>
      <c r="H40" s="27">
        <v>0.6513888888888888</v>
      </c>
      <c r="I40" s="2"/>
    </row>
    <row r="41" spans="2:9" ht="28.5" customHeight="1" thickTop="1">
      <c r="B41" s="2"/>
      <c r="C41" s="2"/>
      <c r="D41" s="2"/>
      <c r="E41" s="2"/>
      <c r="F41" s="2"/>
      <c r="G41" s="2"/>
      <c r="H41" s="2"/>
    </row>
  </sheetData>
  <mergeCells count="28">
    <mergeCell ref="E24:F24"/>
    <mergeCell ref="E25:F25"/>
    <mergeCell ref="E19:F19"/>
    <mergeCell ref="E20:F20"/>
    <mergeCell ref="E21:F21"/>
    <mergeCell ref="E22:F22"/>
    <mergeCell ref="E23:F23"/>
    <mergeCell ref="E14:F14"/>
    <mergeCell ref="E15:F15"/>
    <mergeCell ref="E16:F16"/>
    <mergeCell ref="E17:F17"/>
    <mergeCell ref="E18:F18"/>
    <mergeCell ref="B4:B5"/>
    <mergeCell ref="G4:G5"/>
    <mergeCell ref="D4:D5"/>
    <mergeCell ref="C4:C5"/>
    <mergeCell ref="B33:B34"/>
    <mergeCell ref="C33:C34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</mergeCells>
  <phoneticPr fontId="2"/>
  <pageMargins left="0.85" right="0" top="0" bottom="0" header="0" footer="0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男鹿中線</vt:lpstr>
      <vt:lpstr>男鹿中線!Print_Area</vt:lpstr>
      <vt:lpstr>男鹿中線!Print_Titles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PC-2</dc:creator>
  <cp:lastModifiedBy> </cp:lastModifiedBy>
  <cp:lastPrinted>2023-02-13T05:16:32Z</cp:lastPrinted>
  <dcterms:created xsi:type="dcterms:W3CDTF">2014-07-08T05:45:33Z</dcterms:created>
  <dcterms:modified xsi:type="dcterms:W3CDTF">2026-03-02T10:54:35Z</dcterms:modified>
</cp:coreProperties>
</file>